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80" windowWidth="14175" windowHeight="8280" activeTab="0"/>
  </bookViews>
  <sheets>
    <sheet name="35歳歯の治療(WHO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<sst xmlns="http://schemas.openxmlformats.org/spreadsheetml/2006/main" count="26" uniqueCount="26">
  <si>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原文献は、World Health STATISTICS Quarterly, 47(2), 83-92, 1994</t>
  </si>
  <si>
    <t>国</t>
  </si>
  <si>
    <t>人数</t>
  </si>
  <si>
    <t>日本（山梨）</t>
  </si>
  <si>
    <t>Porland（Lotz）</t>
  </si>
  <si>
    <t>Germany（Erfunt）</t>
  </si>
  <si>
    <t>IHS（Navajo）</t>
  </si>
  <si>
    <t>New Zealand</t>
  </si>
  <si>
    <t>USA（Baltimore）</t>
  </si>
  <si>
    <t>抜歯</t>
  </si>
  <si>
    <t>抑制</t>
  </si>
  <si>
    <t>充填</t>
  </si>
  <si>
    <t>冠橋</t>
  </si>
  <si>
    <t>歯髄</t>
  </si>
  <si>
    <t>修復</t>
  </si>
  <si>
    <t>その他</t>
  </si>
  <si>
    <t>＊抑制：う蝕進行抑制処置</t>
  </si>
  <si>
    <t>＊充填：1～２面以上の充填</t>
  </si>
  <si>
    <t>＊冠橋：冠、架工義歯による修復</t>
  </si>
  <si>
    <t>＊歯髄：歯髄処置</t>
  </si>
  <si>
    <t>＊ＩＨＳ：インディアン居住区</t>
  </si>
  <si>
    <r>
      <t>U</t>
    </r>
    <r>
      <rPr>
        <sz val="11"/>
        <rFont val="ＭＳ Ｐゴシック"/>
        <family val="3"/>
      </rPr>
      <t>SA</t>
    </r>
    <r>
      <rPr>
        <sz val="11"/>
        <rFont val="ＭＳ Ｐゴシック"/>
        <family val="3"/>
      </rPr>
      <t>（San Antonio）</t>
    </r>
  </si>
  <si>
    <r>
      <t>I</t>
    </r>
    <r>
      <rPr>
        <sz val="11"/>
        <rFont val="ＭＳ Ｐゴシック"/>
        <family val="3"/>
      </rPr>
      <t>HS</t>
    </r>
    <r>
      <rPr>
        <sz val="11"/>
        <rFont val="ＭＳ Ｐゴシック"/>
        <family val="3"/>
      </rPr>
      <t>（Sioux）</t>
    </r>
  </si>
  <si>
    <t>●WHO国際比較調査（ICSⅡ）による成人(35～44歳)の歯に対して治療を要する比率(％)の比較</t>
  </si>
  <si>
    <r>
      <t>　　〈出典〉森本基ほか「歯・口腔の保健と医療」（口腔保健協会）、11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頁・表</t>
    </r>
    <r>
      <rPr>
        <sz val="11"/>
        <rFont val="ＭＳ Ｐゴシック"/>
        <family val="3"/>
      </rPr>
      <t>8</t>
    </r>
  </si>
  <si>
    <t>＊複数回答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</si>
</sst>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5.25"/>
      <name val="ＭＳ Ｐゴシック"/>
      <family val="3"/>
    </font>
    <font>
      <sz val="23.2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WHO国際調査(ICS-II）による成人(35～44歳)の歯に対して治療を要する比率(％)の比較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1"/>
          <c:w val="0.818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'35歳歯の治療(WHO)'!$C$6</c:f>
              <c:strCache>
                <c:ptCount val="1"/>
                <c:pt idx="0">
                  <c:v>抜歯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'35歳歯の治療(WHO)'!$C$7:$C$14</c:f>
              <c:numCache/>
            </c:numRef>
          </c:val>
        </c:ser>
        <c:ser>
          <c:idx val="1"/>
          <c:order val="1"/>
          <c:tx>
            <c:strRef>
              <c:f>'35歳歯の治療(WHO)'!$D$6</c:f>
              <c:strCache>
                <c:ptCount val="1"/>
                <c:pt idx="0">
                  <c:v>抑制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'35歳歯の治療(WHO)'!$D$7:$D$14</c:f>
              <c:numCache/>
            </c:numRef>
          </c:val>
        </c:ser>
        <c:ser>
          <c:idx val="2"/>
          <c:order val="2"/>
          <c:tx>
            <c:strRef>
              <c:f>'35歳歯の治療(WHO)'!$E$6</c:f>
              <c:strCache>
                <c:ptCount val="1"/>
                <c:pt idx="0">
                  <c:v>充填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'35歳歯の治療(WHO)'!$E$7:$E$14</c:f>
              <c:numCache/>
            </c:numRef>
          </c:val>
        </c:ser>
        <c:ser>
          <c:idx val="3"/>
          <c:order val="3"/>
          <c:tx>
            <c:strRef>
              <c:f>'35歳歯の治療(WHO)'!$F$6</c:f>
              <c:strCache>
                <c:ptCount val="1"/>
                <c:pt idx="0">
                  <c:v>冠橋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'35歳歯の治療(WHO)'!$F$7:$F$14</c:f>
              <c:numCache/>
            </c:numRef>
          </c:val>
        </c:ser>
        <c:ser>
          <c:idx val="4"/>
          <c:order val="4"/>
          <c:tx>
            <c:strRef>
              <c:f>'35歳歯の治療(WHO)'!$G$6</c:f>
              <c:strCache>
                <c:ptCount val="1"/>
                <c:pt idx="0">
                  <c:v>歯髄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'35歳歯の治療(WHO)'!$G$7:$G$14</c:f>
              <c:numCache/>
            </c:numRef>
          </c:val>
        </c:ser>
        <c:ser>
          <c:idx val="5"/>
          <c:order val="5"/>
          <c:tx>
            <c:strRef>
              <c:f>'35歳歯の治療(WHO)'!$H$6</c:f>
              <c:strCache>
                <c:ptCount val="1"/>
                <c:pt idx="0">
                  <c:v>修復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'35歳歯の治療(WHO)'!$H$7:$H$14</c:f>
              <c:numCache/>
            </c:numRef>
          </c:val>
        </c:ser>
        <c:ser>
          <c:idx val="6"/>
          <c:order val="6"/>
          <c:tx>
            <c:strRef>
              <c:f>'35歳歯の治療(WHO)'!$I$6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'35歳歯の治療(WHO)'!$A$7:$A$14</c:f>
              <c:strCache/>
            </c:strRef>
          </c:cat>
          <c:val>
            <c:numRef>
              <c:f>'35歳歯の治療(WHO)'!$I$7:$I$14</c:f>
              <c:numCache/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歯の治療種類の比率(％)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75"/>
          <c:y val="0.3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0.9455</cdr:y>
    </cdr:from>
    <cdr:to>
      <cdr:x>0.8795</cdr:x>
      <cdr:y>0.9875</cdr:y>
    </cdr:to>
    <cdr:sp>
      <cdr:nvSpPr>
        <cdr:cNvPr id="1" name="TextBox 6"/>
        <cdr:cNvSpPr txBox="1">
          <a:spLocks noChangeArrowheads="1"/>
        </cdr:cNvSpPr>
      </cdr:nvSpPr>
      <cdr:spPr>
        <a:xfrm>
          <a:off x="3409950" y="4714875"/>
          <a:ext cx="1971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161925</xdr:rowOff>
    </xdr:from>
    <xdr:to>
      <xdr:col>8</xdr:col>
      <xdr:colOff>561975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142875" y="3743325"/>
        <a:ext cx="61245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28">
      <selection activeCell="A21" sqref="A21"/>
    </sheetView>
  </sheetViews>
  <sheetFormatPr defaultColWidth="9.00390625" defaultRowHeight="13.5"/>
  <cols>
    <col min="1" max="1" width="18.00390625" style="0" customWidth="1"/>
    <col min="2" max="2" width="5.75390625" style="0" customWidth="1"/>
    <col min="3" max="3" width="7.00390625" style="0" customWidth="1"/>
    <col min="4" max="4" width="8.125" style="0" customWidth="1"/>
  </cols>
  <sheetData>
    <row r="1" ht="14.25">
      <c r="A1" s="2" t="s">
        <v>23</v>
      </c>
    </row>
    <row r="2" ht="13.5">
      <c r="A2" s="1" t="s">
        <v>24</v>
      </c>
    </row>
    <row r="3" ht="13.5">
      <c r="A3" s="1" t="s">
        <v>0</v>
      </c>
    </row>
    <row r="5" ht="8.25" customHeight="1" thickBot="1"/>
    <row r="6" spans="1:9" ht="15.75" customHeight="1">
      <c r="A6" s="10" t="s">
        <v>1</v>
      </c>
      <c r="B6" s="11" t="s">
        <v>2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6" t="s">
        <v>15</v>
      </c>
    </row>
    <row r="7" spans="1:9" ht="13.5">
      <c r="A7" s="12" t="s">
        <v>7</v>
      </c>
      <c r="B7" s="13">
        <v>700</v>
      </c>
      <c r="C7" s="14">
        <v>7.45</v>
      </c>
      <c r="D7" s="14">
        <v>0.66</v>
      </c>
      <c r="E7" s="14">
        <v>32.78</v>
      </c>
      <c r="F7" s="14">
        <v>22.68</v>
      </c>
      <c r="G7" s="15">
        <v>2.32</v>
      </c>
      <c r="H7" s="14">
        <v>48.34</v>
      </c>
      <c r="I7" s="19">
        <v>0.5</v>
      </c>
    </row>
    <row r="8" spans="1:9" ht="13.5">
      <c r="A8" s="7" t="s">
        <v>4</v>
      </c>
      <c r="B8" s="9">
        <v>685</v>
      </c>
      <c r="C8" s="3">
        <v>41.53</v>
      </c>
      <c r="D8" s="3">
        <v>2.8</v>
      </c>
      <c r="E8" s="3">
        <v>70.1</v>
      </c>
      <c r="F8" s="3">
        <v>36.38</v>
      </c>
      <c r="G8" s="4">
        <v>8.1</v>
      </c>
      <c r="H8" s="3">
        <v>82.62</v>
      </c>
      <c r="I8" s="20">
        <v>0.29</v>
      </c>
    </row>
    <row r="9" spans="1:9" ht="13.5">
      <c r="A9" s="7" t="s">
        <v>5</v>
      </c>
      <c r="B9" s="9">
        <v>570</v>
      </c>
      <c r="C9" s="3">
        <v>6.7</v>
      </c>
      <c r="D9" s="3">
        <v>0</v>
      </c>
      <c r="E9" s="3">
        <v>43.74</v>
      </c>
      <c r="F9" s="3">
        <v>23.28</v>
      </c>
      <c r="G9" s="4">
        <v>1.76</v>
      </c>
      <c r="H9" s="3">
        <v>55.56</v>
      </c>
      <c r="I9" s="20">
        <v>0.18</v>
      </c>
    </row>
    <row r="10" spans="1:9" ht="13.5">
      <c r="A10" s="7" t="s">
        <v>6</v>
      </c>
      <c r="B10" s="9">
        <v>407</v>
      </c>
      <c r="C10" s="3">
        <v>43.81</v>
      </c>
      <c r="D10" s="3">
        <v>2.06</v>
      </c>
      <c r="E10" s="3">
        <v>61.8</v>
      </c>
      <c r="F10" s="3">
        <v>14.43</v>
      </c>
      <c r="G10" s="4">
        <v>4.64</v>
      </c>
      <c r="H10" s="3">
        <v>67.53</v>
      </c>
      <c r="I10" s="20">
        <v>0.52</v>
      </c>
    </row>
    <row r="11" spans="1:9" ht="13.5">
      <c r="A11" s="7" t="s">
        <v>22</v>
      </c>
      <c r="B11" s="9">
        <v>420</v>
      </c>
      <c r="C11" s="3">
        <v>35.32</v>
      </c>
      <c r="D11" s="3">
        <v>0.72</v>
      </c>
      <c r="E11" s="3">
        <v>60.38</v>
      </c>
      <c r="F11" s="3">
        <v>1.19</v>
      </c>
      <c r="G11" s="4">
        <v>9.31</v>
      </c>
      <c r="H11" s="3">
        <v>63.01</v>
      </c>
      <c r="I11" s="20">
        <v>0</v>
      </c>
    </row>
    <row r="12" spans="1:9" ht="13.5">
      <c r="A12" s="7" t="s">
        <v>8</v>
      </c>
      <c r="B12" s="9">
        <v>314</v>
      </c>
      <c r="C12" s="3">
        <v>8.69</v>
      </c>
      <c r="D12" s="3">
        <v>4.18</v>
      </c>
      <c r="E12" s="3">
        <v>25.4</v>
      </c>
      <c r="F12" s="3">
        <v>13.5</v>
      </c>
      <c r="G12" s="4">
        <v>3.54</v>
      </c>
      <c r="H12" s="3">
        <v>35.69</v>
      </c>
      <c r="I12" s="20">
        <v>0</v>
      </c>
    </row>
    <row r="13" spans="1:9" ht="13.5">
      <c r="A13" s="7" t="s">
        <v>21</v>
      </c>
      <c r="B13" s="9">
        <v>217</v>
      </c>
      <c r="C13" s="3">
        <v>18.31</v>
      </c>
      <c r="D13" s="3">
        <v>1.41</v>
      </c>
      <c r="E13" s="3">
        <v>57.28</v>
      </c>
      <c r="F13" s="3">
        <v>12.21</v>
      </c>
      <c r="G13" s="4">
        <v>0.47</v>
      </c>
      <c r="H13" s="3">
        <v>61.03</v>
      </c>
      <c r="I13" s="20">
        <v>7.51</v>
      </c>
    </row>
    <row r="14" spans="1:9" ht="14.25" thickBot="1">
      <c r="A14" s="8" t="s">
        <v>3</v>
      </c>
      <c r="B14" s="16">
        <v>660</v>
      </c>
      <c r="C14" s="17">
        <v>9.86</v>
      </c>
      <c r="D14" s="17">
        <v>4.07</v>
      </c>
      <c r="E14" s="17">
        <v>44.16</v>
      </c>
      <c r="F14" s="17">
        <v>19.27</v>
      </c>
      <c r="G14" s="18">
        <v>7.44</v>
      </c>
      <c r="H14" s="17">
        <v>53.72</v>
      </c>
      <c r="I14" s="21">
        <v>0</v>
      </c>
    </row>
    <row r="16" ht="13.5">
      <c r="A16" s="4" t="s">
        <v>16</v>
      </c>
    </row>
    <row r="17" ht="13.5">
      <c r="A17" s="4" t="s">
        <v>17</v>
      </c>
    </row>
    <row r="18" ht="13.5">
      <c r="A18" s="4" t="s">
        <v>18</v>
      </c>
    </row>
    <row r="19" ht="13.5">
      <c r="A19" s="4" t="s">
        <v>19</v>
      </c>
    </row>
    <row r="20" ht="13.5">
      <c r="A20" s="4" t="s">
        <v>20</v>
      </c>
    </row>
    <row r="21" ht="13.5">
      <c r="A21" t="s">
        <v>25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 </cp:lastModifiedBy>
  <cp:lastPrinted>2003-06-29T15:02:58Z</cp:lastPrinted>
  <dcterms:created xsi:type="dcterms:W3CDTF">2003-06-03T02:57:46Z</dcterms:created>
  <dcterms:modified xsi:type="dcterms:W3CDTF">2003-06-29T15:03:25Z</dcterms:modified>
  <cp:category/>
  <cp:version/>
  <cp:contentType/>
  <cp:contentStatus/>
</cp:coreProperties>
</file>