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00" windowHeight="12600" activeTab="0"/>
  </bookViews>
  <sheets>
    <sheet name="現在歯数(WHO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<sst xmlns="http://schemas.openxmlformats.org/spreadsheetml/2006/main" count="19" uniqueCount="19">
  <si>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　　　　　　　原文献は、World Health STATISTICS Quarterly, 47(2), 83-92, 1994</t>
  </si>
  <si>
    <t>国</t>
  </si>
  <si>
    <t>人数</t>
  </si>
  <si>
    <t>D</t>
  </si>
  <si>
    <t>M</t>
  </si>
  <si>
    <t>F</t>
  </si>
  <si>
    <t>DMFT</t>
  </si>
  <si>
    <t>IHS（Navajo）</t>
  </si>
  <si>
    <t>Porland（Lotz）</t>
  </si>
  <si>
    <t>New Zealand</t>
  </si>
  <si>
    <t>Germany（Erfunt）</t>
  </si>
  <si>
    <t>IHS（Sioux）</t>
  </si>
  <si>
    <t>日本（山梨）</t>
  </si>
  <si>
    <t>USA（Baltimore）</t>
  </si>
  <si>
    <t>USA（San Antonio）</t>
  </si>
  <si>
    <t>無歯顎者率</t>
  </si>
  <si>
    <t>現在歯数
（総歯数）</t>
  </si>
  <si>
    <t>　　〈出典〉森本基ほか「歯・口腔の保健と医療」（口腔保健協会、1995年発行）、115頁・表7</t>
  </si>
  <si>
    <t>●WHO国際比較調査（ICSⅡ）による高齢者（65～74歳）の現在歯数の比較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</si>
</sst>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0.0_);[Red]\(0.0\)"/>
    <numFmt numFmtId="180" formatCode="0_);[Red]\(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_ "/>
    <numFmt numFmtId="187" formatCode="0E+00"/>
    <numFmt numFmtId="188" formatCode="&quot;$&quot;#,##0\ ;\(&quot;$&quot;#,##0\)"/>
    <numFmt numFmtId="189" formatCode="&quot;$&quot;#,##0.00\ ;\(&quot;$&quot;#,##0.00\)"/>
    <numFmt numFmtId="190" formatCode="#,##0&quot;円&quot;;\-#,##0&quot;円&quot;"/>
    <numFmt numFmtId="191" formatCode="#,##0.00&quot;円&quot;;\-#,##0.00&quot;円&quot;"/>
    <numFmt numFmtId="192" formatCode="yyyy/m/d"/>
    <numFmt numFmtId="193" formatCode="yyyy/m/d\ dddd"/>
    <numFmt numFmtId="194" formatCode="yy/m/d"/>
    <numFmt numFmtId="195" formatCode="yy/m/d\ ddd"/>
    <numFmt numFmtId="196" formatCode="[$-411]gggee&quot;年&quot;m&quot;月&quot;d&quot;日&quot;"/>
    <numFmt numFmtId="197" formatCode="[$-411]gggee&quot;年&quot;m&quot;月&quot;d&quot;日&quot;\ dddd"/>
    <numFmt numFmtId="198" formatCode="[$-411]ee/m/d"/>
    <numFmt numFmtId="199" formatCode="[$-411]ee/m/d\ dddd"/>
    <numFmt numFmtId="200" formatCode="m/d"/>
    <numFmt numFmtId="201" formatCode="m/d\ dddd"/>
    <numFmt numFmtId="202" formatCode="m/d\ ddd"/>
    <numFmt numFmtId="203" formatCode="yyyy/m"/>
    <numFmt numFmtId="204" formatCode="yy/m"/>
    <numFmt numFmtId="205" formatCode="[$-411]gggee&quot;年&quot;m&quot;月&quot;"/>
    <numFmt numFmtId="206" formatCode="[$-411]ee\.m"/>
    <numFmt numFmtId="207" formatCode="m/d/yyyy"/>
    <numFmt numFmtId="208" formatCode="m/d/yy"/>
    <numFmt numFmtId="209" formatCode="h\:mm\:ss"/>
    <numFmt numFmtId="210" formatCode="h\:mm\:ss\ AM/PM"/>
    <numFmt numFmtId="211" formatCode="h\:mm"/>
    <numFmt numFmtId="212" formatCode="h\:mm\ AM/PM"/>
    <numFmt numFmtId="213" formatCode="0.0000"/>
    <numFmt numFmtId="214" formatCode="0.00000"/>
    <numFmt numFmtId="215" formatCode="0.00_ "/>
    <numFmt numFmtId="216" formatCode="0.00_);[Red]\(0.00\)"/>
    <numFmt numFmtId="217" formatCode="0.000_);[Red]\(0.000\)"/>
    <numFmt numFmtId="218" formatCode="0.0000_);[Red]\(0.0000\)"/>
    <numFmt numFmtId="219" formatCode="0.0000000"/>
    <numFmt numFmtId="220" formatCode="0.00000000"/>
    <numFmt numFmtId="221" formatCode="0.000000000"/>
    <numFmt numFmtId="222" formatCode="0.000000"/>
    <numFmt numFmtId="223" formatCode="#,##0.0;[Red]\-#,##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#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5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2" fontId="6" fillId="2" borderId="8" xfId="0" applyNumberFormat="1" applyFont="1" applyFill="1" applyBorder="1" applyAlignment="1">
      <alignment vertical="center"/>
    </xf>
    <xf numFmtId="2" fontId="6" fillId="2" borderId="7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図４．現在歯数と無歯顎者率の比較（WHO国際調査）</a:t>
            </a:r>
          </a:p>
        </c:rich>
      </c:tx>
      <c:layout>
        <c:manualLayout>
          <c:xMode val="factor"/>
          <c:yMode val="factor"/>
          <c:x val="-0.067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85"/>
          <c:w val="0.872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'現在歯数(WHO)'!$G$5</c:f>
              <c:strCache>
                <c:ptCount val="1"/>
                <c:pt idx="0">
                  <c:v>現在歯数
（総歯数）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'現在歯数(WHO)'!$A$6:$A$13</c:f>
              <c:strCache/>
            </c:strRef>
          </c:cat>
          <c:val>
            <c:numRef>
              <c:f>'現在歯数(WHO)'!$G$6:$G$13</c:f>
              <c:numCache/>
            </c:numRef>
          </c:val>
        </c:ser>
        <c:axId val="43221384"/>
        <c:axId val="53448137"/>
      </c:barChart>
      <c:lineChart>
        <c:grouping val="standard"/>
        <c:varyColors val="0"/>
        <c:ser>
          <c:idx val="1"/>
          <c:order val="1"/>
          <c:tx>
            <c:strRef>
              <c:f>'現在歯数(WHO)'!$H$5</c:f>
              <c:strCache>
                <c:ptCount val="1"/>
                <c:pt idx="0">
                  <c:v>無歯顎者率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'現在歯数(WHO)'!$A$6:$A$13</c:f>
              <c:strCache/>
            </c:strRef>
          </c:cat>
          <c:val>
            <c:numRef>
              <c:f>'現在歯数(WHO)'!$H$6:$H$13</c:f>
              <c:numCache/>
            </c:numRef>
          </c:val>
          <c:smooth val="0"/>
        </c:ser>
        <c:axId val="11271186"/>
        <c:axId val="34331811"/>
      </c:lineChart>
      <c:catAx>
        <c:axId val="4322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国名（都市名）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現在歯数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43221384"/>
        <c:crossesAt val="1"/>
        <c:crossBetween val="between"/>
        <c:dispUnits/>
      </c:valAx>
      <c:catAx>
        <c:axId val="11271186"/>
        <c:scaling>
          <c:orientation val="minMax"/>
        </c:scaling>
        <c:axPos val="b"/>
        <c:delete val="1"/>
        <c:majorTickMark val="in"/>
        <c:minorTickMark val="none"/>
        <c:tickLblPos val="nextTo"/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無歯顎者率（％）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12711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08275"/>
          <c:w val="0.38725"/>
          <c:h val="0.08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0.96225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4752975"/>
          <a:ext cx="2809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/>
            <a:t> ※ IHS：ｱﾒﾘｶのｲﾝﾃﾞｨｱﾝ居住区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161925</xdr:rowOff>
    </xdr:from>
    <xdr:to>
      <xdr:col>8</xdr:col>
      <xdr:colOff>714375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95250" y="2543175"/>
        <a:ext cx="70770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"/>
    </sheetView>
  </sheetViews>
  <sheetFormatPr defaultColWidth="8.796875" defaultRowHeight="14.25"/>
  <cols>
    <col min="1" max="1" width="17" style="2" customWidth="1"/>
    <col min="2" max="2" width="6.19921875" style="2" customWidth="1"/>
    <col min="3" max="5" width="6.5" style="2" customWidth="1"/>
    <col min="6" max="6" width="7.09765625" style="2" customWidth="1"/>
    <col min="7" max="7" width="10.5" style="2" customWidth="1"/>
    <col min="8" max="8" width="7.5" style="2" customWidth="1"/>
    <col min="9" max="16384" width="9" style="2" customWidth="1"/>
  </cols>
  <sheetData>
    <row r="1" ht="14.25">
      <c r="A1" s="1" t="s">
        <v>18</v>
      </c>
    </row>
    <row r="2" ht="13.5">
      <c r="A2" s="2" t="s">
        <v>17</v>
      </c>
    </row>
    <row r="3" ht="13.5">
      <c r="A3" s="2" t="s">
        <v>0</v>
      </c>
    </row>
    <row r="4" ht="7.5" customHeight="1" thickBot="1"/>
    <row r="5" spans="1:8" ht="30" customHeight="1">
      <c r="A5" s="16" t="s">
        <v>1</v>
      </c>
      <c r="B5" s="17" t="s">
        <v>2</v>
      </c>
      <c r="C5" s="18" t="s">
        <v>3</v>
      </c>
      <c r="D5" s="18" t="s">
        <v>4</v>
      </c>
      <c r="E5" s="17" t="s">
        <v>5</v>
      </c>
      <c r="F5" s="3" t="s">
        <v>6</v>
      </c>
      <c r="G5" s="3" t="s">
        <v>16</v>
      </c>
      <c r="H5" s="19" t="s">
        <v>15</v>
      </c>
    </row>
    <row r="6" spans="1:8" ht="13.5">
      <c r="A6" s="4" t="s">
        <v>7</v>
      </c>
      <c r="B6" s="5">
        <v>147</v>
      </c>
      <c r="C6" s="6">
        <v>1.1</v>
      </c>
      <c r="D6" s="6">
        <v>27.25</v>
      </c>
      <c r="E6" s="7">
        <v>0.8</v>
      </c>
      <c r="F6" s="8">
        <v>29.15</v>
      </c>
      <c r="G6" s="8">
        <v>4.75</v>
      </c>
      <c r="H6" s="9">
        <v>56.51</v>
      </c>
    </row>
    <row r="7" spans="1:8" ht="13.5">
      <c r="A7" s="4" t="s">
        <v>8</v>
      </c>
      <c r="B7" s="5">
        <v>460</v>
      </c>
      <c r="C7" s="6">
        <v>0.94</v>
      </c>
      <c r="D7" s="6">
        <v>27.11</v>
      </c>
      <c r="E7" s="7">
        <v>0.56</v>
      </c>
      <c r="F7" s="8">
        <v>28.61</v>
      </c>
      <c r="G7" s="8">
        <v>4.89</v>
      </c>
      <c r="H7" s="9">
        <v>49.72</v>
      </c>
    </row>
    <row r="8" spans="1:8" ht="13.5">
      <c r="A8" s="4" t="s">
        <v>9</v>
      </c>
      <c r="B8" s="5">
        <v>197</v>
      </c>
      <c r="C8" s="6">
        <v>0.25</v>
      </c>
      <c r="D8" s="6">
        <v>24.96</v>
      </c>
      <c r="E8" s="7">
        <v>3.61</v>
      </c>
      <c r="F8" s="8">
        <v>28.83</v>
      </c>
      <c r="G8" s="8">
        <v>6.92</v>
      </c>
      <c r="H8" s="9">
        <v>59.55</v>
      </c>
    </row>
    <row r="9" spans="1:8" ht="13.5">
      <c r="A9" s="4" t="s">
        <v>10</v>
      </c>
      <c r="B9" s="5">
        <v>457</v>
      </c>
      <c r="C9" s="6">
        <v>0.94</v>
      </c>
      <c r="D9" s="6">
        <v>23.33</v>
      </c>
      <c r="E9" s="7">
        <v>2.33</v>
      </c>
      <c r="F9" s="8">
        <v>26.61</v>
      </c>
      <c r="G9" s="8">
        <v>8.64</v>
      </c>
      <c r="H9" s="9">
        <v>29.15</v>
      </c>
    </row>
    <row r="10" spans="1:8" ht="13.5">
      <c r="A10" s="4" t="s">
        <v>11</v>
      </c>
      <c r="B10" s="5">
        <v>359</v>
      </c>
      <c r="C10" s="6">
        <v>2.12</v>
      </c>
      <c r="D10" s="6">
        <v>21.23</v>
      </c>
      <c r="E10" s="7">
        <v>1.48</v>
      </c>
      <c r="F10" s="8">
        <v>24.83</v>
      </c>
      <c r="G10" s="8">
        <v>10.77</v>
      </c>
      <c r="H10" s="9">
        <v>28.49</v>
      </c>
    </row>
    <row r="11" spans="1:8" ht="13.5">
      <c r="A11" s="4" t="s">
        <v>12</v>
      </c>
      <c r="B11" s="5">
        <v>422</v>
      </c>
      <c r="C11" s="6">
        <v>1.07</v>
      </c>
      <c r="D11" s="6">
        <v>18.35</v>
      </c>
      <c r="E11" s="7">
        <v>4.43</v>
      </c>
      <c r="F11" s="8">
        <v>23.86</v>
      </c>
      <c r="G11" s="8">
        <v>12.3</v>
      </c>
      <c r="H11" s="9">
        <v>20.38</v>
      </c>
    </row>
    <row r="12" spans="1:8" ht="13.5">
      <c r="A12" s="4" t="s">
        <v>13</v>
      </c>
      <c r="B12" s="5">
        <v>187</v>
      </c>
      <c r="C12" s="6">
        <v>0.61</v>
      </c>
      <c r="D12" s="6">
        <v>17.49</v>
      </c>
      <c r="E12" s="7">
        <v>5.54</v>
      </c>
      <c r="F12" s="8">
        <v>23.64</v>
      </c>
      <c r="G12" s="8">
        <v>13.72</v>
      </c>
      <c r="H12" s="9">
        <v>23.93</v>
      </c>
    </row>
    <row r="13" spans="1:8" ht="14.25" thickBot="1">
      <c r="A13" s="10" t="s">
        <v>14</v>
      </c>
      <c r="B13" s="11">
        <v>274</v>
      </c>
      <c r="C13" s="12">
        <v>1.18</v>
      </c>
      <c r="D13" s="12">
        <v>15.25</v>
      </c>
      <c r="E13" s="13">
        <v>5.21</v>
      </c>
      <c r="F13" s="14">
        <v>21.64</v>
      </c>
      <c r="G13" s="14">
        <v>16.63</v>
      </c>
      <c r="H13" s="15">
        <v>14.38</v>
      </c>
    </row>
  </sheetData>
  <printOptions/>
  <pageMargins left="0.75" right="0.75" top="1" bottom="1" header="0.5" footer="0.5"/>
  <pageSetup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口腔科学部</cp:lastModifiedBy>
  <cp:lastPrinted>2003-05-26T06:38:23Z</cp:lastPrinted>
  <dcterms:created xsi:type="dcterms:W3CDTF">2003-05-26T06:31:25Z</dcterms:created>
  <dcterms:modified xsi:type="dcterms:W3CDTF">2003-05-26T06:40:58Z</dcterms:modified>
  <cp:category/>
  <cp:version/>
  <cp:contentType/>
  <cp:contentStatus/>
</cp:coreProperties>
</file>